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<sst xmlns="http://schemas.openxmlformats.org/spreadsheetml/2006/main" count="57" uniqueCount="54">
  <si>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10</t>
  </si>
  <si>
    <t>МБУ "СОК Афалина"</t>
  </si>
  <si>
    <t>МКУ "ЦЕНТР МУНИЦИПАЛЬНЫХ ЗАКУПОК МО "ЮЖНО-КУРИЛЬСКИЙ ГОРОДСКОЙ ОКРУГ"</t>
  </si>
  <si>
    <t>7</t>
  </si>
  <si>
    <t>Муниципальное бюджетное дошкольное образовательное учреждение-детский сад "Ромашка"</t>
  </si>
  <si>
    <t>МБУ "СОК Шикотан Арена"</t>
  </si>
  <si>
    <t>3</t>
  </si>
  <si>
    <t>МКУ "ЦРФКиС"</t>
  </si>
  <si>
    <t>Муниципальное бюджетное дошкольное образовательное учреждение - детский сад "Рыбка"</t>
  </si>
  <si>
    <t>Муниципальное бюджетное образовательное учреждение дополнительного образования детей "Детская школа искусств п .г.т.Южно-Курильск"</t>
  </si>
  <si>
    <t>9</t>
  </si>
  <si>
    <t>Муниципальное казенное учреждение "Централизованная бухгалтерия отдела культуры муниципального образования "Южно-Курильский городской округ"</t>
  </si>
  <si>
    <t>5</t>
  </si>
  <si>
    <t>Муниципальное казенное учреждение "Центр обеспечения функционирования образовательных учреждений"</t>
  </si>
  <si>
    <t>МБДОУ "Д/С "СОЛНЫШКО"</t>
  </si>
  <si>
    <t>Муниципальное бюджетное дошкольное образовательное учреждение детский сад "Звёздочка"</t>
  </si>
  <si>
    <t>Муниципальное бюджетное общеобразовательное учреждение "Средняя общеобразовательная школа с. Малокурильское"</t>
  </si>
  <si>
    <t>Муниципальное бюджетное учреждение культуры "Малокурильский Дом культуры"</t>
  </si>
  <si>
    <t>Муниципальное бюджетное общеобразовательное учреждение "Средняя общеобразовательная школа села Дубовое"</t>
  </si>
  <si>
    <t>МКУ "ЕДДС МО "ЮЖНО-КУРИЛЬСКИЙ ГОРОДСКОЙ ОКРУГ"</t>
  </si>
  <si>
    <t>8</t>
  </si>
  <si>
    <t>4</t>
  </si>
  <si>
    <t>Муниципальное бюджетное учреждение культуры "Головнинский сельский Дом культуры"</t>
  </si>
  <si>
    <t>Муниципальное бюджетное дошкольное образовательное учреждение- детский сад "Аленка"</t>
  </si>
  <si>
    <t>МКУ МО  "Служба заказчика и муниципального строительства"</t>
  </si>
  <si>
    <t>Муниципальное бюджетное учреждение культуры "Южно-Курильский районный Дом культуры"</t>
  </si>
  <si>
    <t>6</t>
  </si>
  <si>
    <t>2</t>
  </si>
  <si>
    <t>Муниципальное бюджетное учреждение культуры "Южно-Курильская централизованная библиотечная система"</t>
  </si>
  <si>
    <t>Муниципальное бюджетное учреждение культуры "Крабозаводской Дом культуры Утро Родины"</t>
  </si>
  <si>
    <t>Муниципальное казенное учреждение "Межведомственная централизованная бухгалтерия"(смета)</t>
  </si>
  <si>
    <t>МКУ "Муниципальный архив Южно-Курильского городского округа"</t>
  </si>
  <si>
    <t>Муниципальное бюджетное образовательное учреждение дополнительного образования детей "Детская школа искусств с. Крабозаводское"</t>
  </si>
  <si>
    <t>Муниципальное бюджетное общеобразовательное учреждение "Центр образования пгт. Южно-Курильск"</t>
  </si>
  <si>
    <t>Муниципальное бюджетное общеобразовательное учреждение "Средняя общеобразовательная школа п.г.т.Южно-Курильск"</t>
  </si>
  <si>
    <t>Муниципальное казенное учреждение "Производственно-техническое объединение"</t>
  </si>
  <si>
    <t>МКУ "ЦФО"</t>
  </si>
  <si>
    <t>Наименование организации</t>
  </si>
  <si>
    <t>Муниципальное бюджетное дошкольное образовательное учреждение - детский сад "Белочка"</t>
  </si>
  <si>
    <t>Муниципальное бюджетное общеобразовательное учреждение "Средняя общеобразовательная школа с. Крабозаводское"</t>
  </si>
  <si>
    <t>Муниципальное бюджетное учреждение культуры "Южно-Курильский краеведческий музей"</t>
  </si>
  <si>
    <t>МБДОУ "Д/С "ОСТРОВОК"</t>
  </si>
  <si>
    <t>ИТОГО</t>
  </si>
  <si>
    <t>11</t>
  </si>
  <si>
    <t>12</t>
  </si>
  <si>
    <t>№ п/п</t>
  </si>
  <si>
    <t>Штатная численность (единиц)</t>
  </si>
  <si>
    <t>Численность работников списочного состава на конец отчетной даты (единиц)</t>
  </si>
  <si>
    <t>Списочного состава (без внешних совместителей) (единиц)</t>
  </si>
  <si>
    <t>Внешних совместителей (единиц)</t>
  </si>
  <si>
    <t>Списочного состава (без внешних совместителей), всего (тыс. рублей)</t>
  </si>
  <si>
    <t>Списочного состава по внутреннему совместительству (тыс. рублей)</t>
  </si>
  <si>
    <t>Внешних совместителей (тыс. рублей)</t>
  </si>
  <si>
    <t>Сведения о численности и расходах на содержание работников муниципальных учреждений за 9 месяцев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</si>
</sst>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 shrinkToFit="1"/>
    </xf>
    <xf numFmtId="49" fontId="39" fillId="0" borderId="10" xfId="0" applyNumberFormat="1" applyFont="1" applyFill="1" applyBorder="1" applyAlignment="1">
      <alignment vertical="top" wrapText="1" shrinkToFit="1"/>
    </xf>
    <xf numFmtId="4" fontId="39" fillId="0" borderId="10" xfId="0" applyNumberFormat="1" applyFont="1" applyFill="1" applyBorder="1" applyAlignment="1">
      <alignment vertical="top"/>
    </xf>
    <xf numFmtId="0" fontId="39" fillId="0" borderId="0" xfId="0" applyFont="1" applyFill="1" applyAlignment="1">
      <alignment vertical="top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/>
    </xf>
    <xf numFmtId="4" fontId="42" fillId="0" borderId="10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9.28125" style="2" bestFit="1" customWidth="1"/>
    <col min="2" max="2" width="71.421875" style="3" customWidth="1"/>
    <col min="3" max="3" width="14.421875" style="3" customWidth="1"/>
    <col min="4" max="4" width="19.28125" style="3" customWidth="1"/>
    <col min="5" max="5" width="16.8515625" style="3" customWidth="1"/>
    <col min="6" max="6" width="14.00390625" style="3" customWidth="1"/>
    <col min="7" max="7" width="21.7109375" style="3" customWidth="1"/>
    <col min="8" max="8" width="18.7109375" style="3" customWidth="1"/>
    <col min="9" max="9" width="10.140625" style="3" bestFit="1" customWidth="1"/>
    <col min="10" max="10" width="25.140625" style="3" customWidth="1"/>
    <col min="11" max="11" width="19.421875" style="3" customWidth="1"/>
    <col min="12" max="12" width="16.57421875" style="3" customWidth="1"/>
  </cols>
  <sheetData>
    <row r="3" spans="1:12" ht="18.7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94.5">
      <c r="A5" s="4" t="s">
        <v>45</v>
      </c>
      <c r="B5" s="5" t="s">
        <v>37</v>
      </c>
      <c r="C5" s="5" t="s">
        <v>46</v>
      </c>
      <c r="D5" s="5" t="s">
        <v>47</v>
      </c>
      <c r="E5" s="5" t="s">
        <v>48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50</v>
      </c>
      <c r="K5" s="5" t="s">
        <v>51</v>
      </c>
      <c r="L5" s="5" t="s">
        <v>52</v>
      </c>
    </row>
    <row r="6" spans="1:12" s="11" customFormat="1" ht="12.75">
      <c r="A6" s="9">
        <v>1</v>
      </c>
      <c r="B6" s="10" t="s">
        <v>27</v>
      </c>
      <c r="C6" s="10" t="s">
        <v>6</v>
      </c>
      <c r="D6" s="10" t="s">
        <v>21</v>
      </c>
      <c r="E6" s="10" t="s">
        <v>12</v>
      </c>
      <c r="F6" s="10" t="s">
        <v>26</v>
      </c>
      <c r="G6" s="10" t="s">
        <v>3</v>
      </c>
      <c r="H6" s="10" t="s">
        <v>20</v>
      </c>
      <c r="I6" s="10" t="s">
        <v>10</v>
      </c>
      <c r="J6" s="10" t="s">
        <v>0</v>
      </c>
      <c r="K6" s="10" t="s">
        <v>43</v>
      </c>
      <c r="L6" s="10" t="s">
        <v>44</v>
      </c>
    </row>
    <row r="7" spans="1:12" s="1" customFormat="1" ht="15.75">
      <c r="A7" s="4">
        <v>1</v>
      </c>
      <c r="B7" s="6" t="s">
        <v>41</v>
      </c>
      <c r="C7" s="7">
        <v>55.35</v>
      </c>
      <c r="D7" s="7">
        <v>47</v>
      </c>
      <c r="E7" s="7">
        <v>40.6</v>
      </c>
      <c r="F7" s="7">
        <v>1.5</v>
      </c>
      <c r="G7" s="7">
        <v>27099.7</v>
      </c>
      <c r="H7" s="7">
        <v>3523.8</v>
      </c>
      <c r="I7" s="7">
        <v>734</v>
      </c>
      <c r="J7" s="7">
        <v>27099.7</v>
      </c>
      <c r="K7" s="7">
        <v>3523.8</v>
      </c>
      <c r="L7" s="7">
        <v>734</v>
      </c>
    </row>
    <row r="8" spans="1:12" s="1" customFormat="1" ht="15.75">
      <c r="A8" s="4">
        <v>2</v>
      </c>
      <c r="B8" s="6" t="s">
        <v>14</v>
      </c>
      <c r="C8" s="7">
        <v>55.35</v>
      </c>
      <c r="D8" s="7">
        <v>62</v>
      </c>
      <c r="E8" s="7">
        <v>44.1</v>
      </c>
      <c r="F8" s="7">
        <v>3.8</v>
      </c>
      <c r="G8" s="7">
        <v>26638</v>
      </c>
      <c r="H8" s="7">
        <v>736.4</v>
      </c>
      <c r="I8" s="7">
        <v>2563.1</v>
      </c>
      <c r="J8" s="7">
        <v>26638</v>
      </c>
      <c r="K8" s="7">
        <v>736.4</v>
      </c>
      <c r="L8" s="7">
        <v>2563.1</v>
      </c>
    </row>
    <row r="9" spans="1:12" s="1" customFormat="1" ht="15.75">
      <c r="A9" s="4">
        <v>3</v>
      </c>
      <c r="B9" s="6" t="s">
        <v>1</v>
      </c>
      <c r="C9" s="7">
        <v>27</v>
      </c>
      <c r="D9" s="7">
        <v>25</v>
      </c>
      <c r="E9" s="7">
        <v>25.9</v>
      </c>
      <c r="F9" s="7">
        <v>1.3</v>
      </c>
      <c r="G9" s="7">
        <v>14568.3</v>
      </c>
      <c r="H9" s="7">
        <v>748.7</v>
      </c>
      <c r="I9" s="7">
        <v>1141.5</v>
      </c>
      <c r="J9" s="7">
        <v>14568.3</v>
      </c>
      <c r="K9" s="7">
        <v>748.7</v>
      </c>
      <c r="L9" s="7">
        <v>1141.5</v>
      </c>
    </row>
    <row r="10" spans="1:12" s="1" customFormat="1" ht="15.75">
      <c r="A10" s="4">
        <v>4</v>
      </c>
      <c r="B10" s="6" t="s">
        <v>5</v>
      </c>
      <c r="C10" s="7">
        <v>17</v>
      </c>
      <c r="D10" s="7">
        <v>16</v>
      </c>
      <c r="E10" s="7">
        <v>12.8</v>
      </c>
      <c r="F10" s="7">
        <v>0.9</v>
      </c>
      <c r="G10" s="7">
        <v>9256.58</v>
      </c>
      <c r="H10" s="7">
        <v>442.2</v>
      </c>
      <c r="I10" s="7">
        <v>426.2</v>
      </c>
      <c r="J10" s="7">
        <v>8980.57</v>
      </c>
      <c r="K10" s="7">
        <v>442.2</v>
      </c>
      <c r="L10" s="7">
        <v>426.2</v>
      </c>
    </row>
    <row r="11" spans="1:12" s="1" customFormat="1" ht="15.75">
      <c r="A11" s="4">
        <v>5</v>
      </c>
      <c r="B11" s="6" t="s">
        <v>19</v>
      </c>
      <c r="C11" s="7">
        <v>9</v>
      </c>
      <c r="D11" s="7">
        <v>9</v>
      </c>
      <c r="E11" s="7">
        <v>9</v>
      </c>
      <c r="F11" s="7">
        <v>0</v>
      </c>
      <c r="G11" s="7">
        <v>9726.59</v>
      </c>
      <c r="H11" s="7">
        <v>0</v>
      </c>
      <c r="I11" s="7">
        <v>0</v>
      </c>
      <c r="J11" s="7">
        <v>9726.59</v>
      </c>
      <c r="K11" s="7">
        <v>0</v>
      </c>
      <c r="L11" s="7">
        <v>0</v>
      </c>
    </row>
    <row r="12" spans="1:12" s="1" customFormat="1" ht="15.75">
      <c r="A12" s="4">
        <v>6</v>
      </c>
      <c r="B12" s="6" t="s">
        <v>31</v>
      </c>
      <c r="C12" s="7">
        <v>2</v>
      </c>
      <c r="D12" s="7">
        <v>2</v>
      </c>
      <c r="E12" s="7">
        <v>0.6</v>
      </c>
      <c r="F12" s="7">
        <v>0</v>
      </c>
      <c r="G12" s="7">
        <v>705.59</v>
      </c>
      <c r="H12" s="7">
        <v>0</v>
      </c>
      <c r="I12" s="7">
        <v>0</v>
      </c>
      <c r="J12" s="7">
        <v>705.59</v>
      </c>
      <c r="K12" s="7">
        <v>0</v>
      </c>
      <c r="L12" s="7">
        <v>0</v>
      </c>
    </row>
    <row r="13" spans="1:12" s="1" customFormat="1" ht="31.5">
      <c r="A13" s="4">
        <v>7</v>
      </c>
      <c r="B13" s="6" t="s">
        <v>2</v>
      </c>
      <c r="C13" s="7">
        <v>4.5</v>
      </c>
      <c r="D13" s="7">
        <v>4</v>
      </c>
      <c r="E13" s="7">
        <v>4</v>
      </c>
      <c r="F13" s="7">
        <v>0</v>
      </c>
      <c r="G13" s="7">
        <v>5845.77</v>
      </c>
      <c r="H13" s="7">
        <v>0</v>
      </c>
      <c r="I13" s="7">
        <v>0</v>
      </c>
      <c r="J13" s="7">
        <v>5845.77</v>
      </c>
      <c r="K13" s="7">
        <v>0</v>
      </c>
      <c r="L13" s="7">
        <v>0</v>
      </c>
    </row>
    <row r="14" spans="1:12" s="1" customFormat="1" ht="15.75">
      <c r="A14" s="4">
        <v>8</v>
      </c>
      <c r="B14" s="6" t="s">
        <v>7</v>
      </c>
      <c r="C14" s="7">
        <v>16.5</v>
      </c>
      <c r="D14" s="7">
        <v>13</v>
      </c>
      <c r="E14" s="7">
        <v>13.6</v>
      </c>
      <c r="F14" s="7">
        <v>0.3</v>
      </c>
      <c r="G14" s="7">
        <v>9521.4</v>
      </c>
      <c r="H14" s="7">
        <v>411.1</v>
      </c>
      <c r="I14" s="7">
        <v>186.7</v>
      </c>
      <c r="J14" s="7">
        <v>9521.4</v>
      </c>
      <c r="K14" s="7">
        <v>411.1</v>
      </c>
      <c r="L14" s="7">
        <v>186.7</v>
      </c>
    </row>
    <row r="15" spans="1:12" s="1" customFormat="1" ht="15.75">
      <c r="A15" s="4">
        <v>9</v>
      </c>
      <c r="B15" s="6" t="s">
        <v>36</v>
      </c>
      <c r="C15" s="7">
        <v>7</v>
      </c>
      <c r="D15" s="7">
        <v>7</v>
      </c>
      <c r="E15" s="7">
        <v>7</v>
      </c>
      <c r="F15" s="7">
        <v>0</v>
      </c>
      <c r="G15" s="7">
        <v>9519.44</v>
      </c>
      <c r="H15" s="7">
        <v>0</v>
      </c>
      <c r="I15" s="7">
        <v>0</v>
      </c>
      <c r="J15" s="7">
        <v>9519.44</v>
      </c>
      <c r="K15" s="7">
        <v>0</v>
      </c>
      <c r="L15" s="7">
        <v>0</v>
      </c>
    </row>
    <row r="16" spans="1:12" s="1" customFormat="1" ht="15.75">
      <c r="A16" s="4">
        <v>10</v>
      </c>
      <c r="B16" s="6" t="s">
        <v>24</v>
      </c>
      <c r="C16" s="7">
        <v>6</v>
      </c>
      <c r="D16" s="7">
        <v>6</v>
      </c>
      <c r="E16" s="7">
        <v>5</v>
      </c>
      <c r="F16" s="7">
        <v>1</v>
      </c>
      <c r="G16" s="7">
        <v>5458.12</v>
      </c>
      <c r="H16" s="7">
        <v>0</v>
      </c>
      <c r="I16" s="7">
        <v>927.8</v>
      </c>
      <c r="J16" s="7">
        <v>5458.12</v>
      </c>
      <c r="K16" s="7">
        <v>0</v>
      </c>
      <c r="L16" s="7">
        <v>927.8</v>
      </c>
    </row>
    <row r="17" spans="1:12" s="1" customFormat="1" ht="31.5">
      <c r="A17" s="4">
        <v>11</v>
      </c>
      <c r="B17" s="6" t="s">
        <v>38</v>
      </c>
      <c r="C17" s="7">
        <v>29.25</v>
      </c>
      <c r="D17" s="7">
        <v>33</v>
      </c>
      <c r="E17" s="7">
        <v>26.6</v>
      </c>
      <c r="F17" s="7">
        <v>0.3</v>
      </c>
      <c r="G17" s="7">
        <v>19533.2</v>
      </c>
      <c r="H17" s="7">
        <v>1373</v>
      </c>
      <c r="I17" s="7">
        <v>148.1</v>
      </c>
      <c r="J17" s="7">
        <v>19533.2</v>
      </c>
      <c r="K17" s="7">
        <v>1373</v>
      </c>
      <c r="L17" s="7">
        <v>148.1</v>
      </c>
    </row>
    <row r="18" spans="1:12" s="1" customFormat="1" ht="31.5">
      <c r="A18" s="4">
        <v>12</v>
      </c>
      <c r="B18" s="6" t="s">
        <v>8</v>
      </c>
      <c r="C18" s="7">
        <v>26.25</v>
      </c>
      <c r="D18" s="7">
        <v>37</v>
      </c>
      <c r="E18" s="7">
        <v>20.9</v>
      </c>
      <c r="F18" s="7">
        <v>4.5</v>
      </c>
      <c r="G18" s="7">
        <v>14107.9</v>
      </c>
      <c r="H18" s="7">
        <v>928.8</v>
      </c>
      <c r="I18" s="7">
        <v>2146</v>
      </c>
      <c r="J18" s="7">
        <v>14107.9</v>
      </c>
      <c r="K18" s="7">
        <v>928.8</v>
      </c>
      <c r="L18" s="7">
        <v>2146</v>
      </c>
    </row>
    <row r="19" spans="1:12" s="1" customFormat="1" ht="31.5">
      <c r="A19" s="4">
        <v>13</v>
      </c>
      <c r="B19" s="6" t="s">
        <v>23</v>
      </c>
      <c r="C19" s="7">
        <v>54.75</v>
      </c>
      <c r="D19" s="7">
        <v>54</v>
      </c>
      <c r="E19" s="7">
        <v>38.9</v>
      </c>
      <c r="F19" s="7">
        <v>2.7</v>
      </c>
      <c r="G19" s="7">
        <v>27706.9</v>
      </c>
      <c r="H19" s="7">
        <v>1380.1</v>
      </c>
      <c r="I19" s="7">
        <v>1404.1</v>
      </c>
      <c r="J19" s="7">
        <v>27706.9</v>
      </c>
      <c r="K19" s="7">
        <v>1380.1</v>
      </c>
      <c r="L19" s="7">
        <v>1404.1</v>
      </c>
    </row>
    <row r="20" spans="1:12" s="1" customFormat="1" ht="31.5">
      <c r="A20" s="4">
        <v>14</v>
      </c>
      <c r="B20" s="6" t="s">
        <v>15</v>
      </c>
      <c r="C20" s="7">
        <v>20.5</v>
      </c>
      <c r="D20" s="7">
        <v>21</v>
      </c>
      <c r="E20" s="7">
        <v>16.2</v>
      </c>
      <c r="F20" s="7">
        <v>0.9</v>
      </c>
      <c r="G20" s="7">
        <v>13177.9</v>
      </c>
      <c r="H20" s="7">
        <v>2181.5</v>
      </c>
      <c r="I20" s="7">
        <v>464.4</v>
      </c>
      <c r="J20" s="7">
        <v>13177.9</v>
      </c>
      <c r="K20" s="7">
        <v>2181.5</v>
      </c>
      <c r="L20" s="7">
        <v>464.4</v>
      </c>
    </row>
    <row r="21" spans="1:12" s="1" customFormat="1" ht="31.5">
      <c r="A21" s="4">
        <v>15</v>
      </c>
      <c r="B21" s="6" t="s">
        <v>4</v>
      </c>
      <c r="C21" s="7">
        <v>34</v>
      </c>
      <c r="D21" s="7">
        <v>26</v>
      </c>
      <c r="E21" s="7">
        <v>25</v>
      </c>
      <c r="F21" s="7">
        <v>0.1</v>
      </c>
      <c r="G21" s="7">
        <v>17130.9</v>
      </c>
      <c r="H21" s="7">
        <v>2713.3</v>
      </c>
      <c r="I21" s="7">
        <v>9.2</v>
      </c>
      <c r="J21" s="7">
        <v>17130.9</v>
      </c>
      <c r="K21" s="7">
        <v>2713.3</v>
      </c>
      <c r="L21" s="7">
        <v>9.2</v>
      </c>
    </row>
    <row r="22" spans="1:12" s="1" customFormat="1" ht="47.25">
      <c r="A22" s="4">
        <v>16</v>
      </c>
      <c r="B22" s="6" t="s">
        <v>9</v>
      </c>
      <c r="C22" s="7">
        <v>13.94</v>
      </c>
      <c r="D22" s="7">
        <v>9</v>
      </c>
      <c r="E22" s="7">
        <v>8.9</v>
      </c>
      <c r="F22" s="7">
        <v>0</v>
      </c>
      <c r="G22" s="7">
        <v>7793.06</v>
      </c>
      <c r="H22" s="7">
        <v>536.1</v>
      </c>
      <c r="I22" s="7">
        <v>0</v>
      </c>
      <c r="J22" s="7">
        <v>7793.06</v>
      </c>
      <c r="K22" s="7">
        <v>536.1</v>
      </c>
      <c r="L22" s="7">
        <v>0</v>
      </c>
    </row>
    <row r="23" spans="1:12" s="1" customFormat="1" ht="47.25">
      <c r="A23" s="4">
        <v>17</v>
      </c>
      <c r="B23" s="6" t="s">
        <v>32</v>
      </c>
      <c r="C23" s="7">
        <v>10.58</v>
      </c>
      <c r="D23" s="7">
        <v>8</v>
      </c>
      <c r="E23" s="7">
        <v>4</v>
      </c>
      <c r="F23" s="7">
        <v>1.4</v>
      </c>
      <c r="G23" s="7">
        <v>5187.1</v>
      </c>
      <c r="H23" s="7">
        <v>1231</v>
      </c>
      <c r="I23" s="7">
        <v>534.6</v>
      </c>
      <c r="J23" s="7">
        <v>5187.1</v>
      </c>
      <c r="K23" s="7">
        <v>1231</v>
      </c>
      <c r="L23" s="7">
        <v>534.6</v>
      </c>
    </row>
    <row r="24" spans="1:12" s="1" customFormat="1" ht="31.5">
      <c r="A24" s="4">
        <v>18</v>
      </c>
      <c r="B24" s="6" t="s">
        <v>34</v>
      </c>
      <c r="C24" s="7">
        <v>132.6</v>
      </c>
      <c r="D24" s="7">
        <v>92</v>
      </c>
      <c r="E24" s="7">
        <v>80.5</v>
      </c>
      <c r="F24" s="7">
        <v>3.7</v>
      </c>
      <c r="G24" s="7">
        <v>61704.1</v>
      </c>
      <c r="H24" s="7">
        <v>4675.9</v>
      </c>
      <c r="I24" s="7">
        <v>2157.1</v>
      </c>
      <c r="J24" s="7">
        <v>61704.1</v>
      </c>
      <c r="K24" s="7">
        <v>4675.9</v>
      </c>
      <c r="L24" s="7">
        <v>2157.1</v>
      </c>
    </row>
    <row r="25" spans="1:12" s="1" customFormat="1" ht="31.5">
      <c r="A25" s="4">
        <v>19</v>
      </c>
      <c r="B25" s="6" t="s">
        <v>39</v>
      </c>
      <c r="C25" s="7">
        <v>65.27</v>
      </c>
      <c r="D25" s="7">
        <v>45</v>
      </c>
      <c r="E25" s="7">
        <v>38.1</v>
      </c>
      <c r="F25" s="7">
        <v>0.4</v>
      </c>
      <c r="G25" s="7">
        <v>36677.7</v>
      </c>
      <c r="H25" s="7">
        <v>8488.3</v>
      </c>
      <c r="I25" s="7">
        <v>242</v>
      </c>
      <c r="J25" s="7">
        <v>36677.7</v>
      </c>
      <c r="K25" s="7">
        <v>8488.3</v>
      </c>
      <c r="L25" s="7">
        <v>242</v>
      </c>
    </row>
    <row r="26" spans="1:12" s="1" customFormat="1" ht="31.5">
      <c r="A26" s="4">
        <v>20</v>
      </c>
      <c r="B26" s="6" t="s">
        <v>16</v>
      </c>
      <c r="C26" s="7">
        <v>79.76</v>
      </c>
      <c r="D26" s="7">
        <v>48</v>
      </c>
      <c r="E26" s="7">
        <v>40</v>
      </c>
      <c r="F26" s="7">
        <v>3.6</v>
      </c>
      <c r="G26" s="7">
        <v>41524</v>
      </c>
      <c r="H26" s="7">
        <v>10158.4</v>
      </c>
      <c r="I26" s="7">
        <v>1770.4</v>
      </c>
      <c r="J26" s="7">
        <v>41524</v>
      </c>
      <c r="K26" s="7">
        <v>10158.4</v>
      </c>
      <c r="L26" s="7">
        <v>1770.4</v>
      </c>
    </row>
    <row r="27" spans="1:12" s="1" customFormat="1" ht="31.5">
      <c r="A27" s="4">
        <v>21</v>
      </c>
      <c r="B27" s="6" t="s">
        <v>18</v>
      </c>
      <c r="C27" s="7">
        <v>37.72</v>
      </c>
      <c r="D27" s="7">
        <v>31</v>
      </c>
      <c r="E27" s="7">
        <v>26.4</v>
      </c>
      <c r="F27" s="7">
        <v>0</v>
      </c>
      <c r="G27" s="7">
        <v>22682.3</v>
      </c>
      <c r="H27" s="7">
        <v>3363.3</v>
      </c>
      <c r="I27" s="7">
        <v>0</v>
      </c>
      <c r="J27" s="7">
        <v>22682.3</v>
      </c>
      <c r="K27" s="7">
        <v>3363.3</v>
      </c>
      <c r="L27" s="7">
        <v>0</v>
      </c>
    </row>
    <row r="28" spans="1:12" s="1" customFormat="1" ht="31.5">
      <c r="A28" s="4">
        <v>22</v>
      </c>
      <c r="B28" s="6" t="s">
        <v>33</v>
      </c>
      <c r="C28" s="7">
        <v>32.76</v>
      </c>
      <c r="D28" s="7">
        <v>22</v>
      </c>
      <c r="E28" s="7">
        <v>20.9</v>
      </c>
      <c r="F28" s="7">
        <v>1.3</v>
      </c>
      <c r="G28" s="7">
        <v>15257.9</v>
      </c>
      <c r="H28" s="7">
        <v>1330.4</v>
      </c>
      <c r="I28" s="7">
        <v>822.9</v>
      </c>
      <c r="J28" s="7">
        <v>15257.9</v>
      </c>
      <c r="K28" s="7">
        <v>1330.4</v>
      </c>
      <c r="L28" s="7">
        <v>822.9</v>
      </c>
    </row>
    <row r="29" spans="1:12" s="1" customFormat="1" ht="31.5">
      <c r="A29" s="4">
        <v>23</v>
      </c>
      <c r="B29" s="6" t="s">
        <v>22</v>
      </c>
      <c r="C29" s="7">
        <v>4.5</v>
      </c>
      <c r="D29" s="7">
        <v>6</v>
      </c>
      <c r="E29" s="7">
        <v>4.5</v>
      </c>
      <c r="F29" s="7">
        <v>0</v>
      </c>
      <c r="G29" s="7">
        <v>2808.68</v>
      </c>
      <c r="H29" s="7">
        <v>71.1</v>
      </c>
      <c r="I29" s="7">
        <v>0</v>
      </c>
      <c r="J29" s="7">
        <v>2808.68</v>
      </c>
      <c r="K29" s="7">
        <v>71.1</v>
      </c>
      <c r="L29" s="7">
        <v>0</v>
      </c>
    </row>
    <row r="30" spans="1:12" s="1" customFormat="1" ht="31.5">
      <c r="A30" s="4">
        <v>24</v>
      </c>
      <c r="B30" s="6" t="s">
        <v>29</v>
      </c>
      <c r="C30" s="7">
        <v>11</v>
      </c>
      <c r="D30" s="7">
        <v>9</v>
      </c>
      <c r="E30" s="7">
        <v>6.9</v>
      </c>
      <c r="F30" s="7">
        <v>0.6</v>
      </c>
      <c r="G30" s="7">
        <v>7372.5</v>
      </c>
      <c r="H30" s="7">
        <v>2082</v>
      </c>
      <c r="I30" s="7">
        <v>494</v>
      </c>
      <c r="J30" s="7">
        <v>7372.5</v>
      </c>
      <c r="K30" s="7">
        <v>2082</v>
      </c>
      <c r="L30" s="7">
        <v>494</v>
      </c>
    </row>
    <row r="31" spans="1:12" s="1" customFormat="1" ht="31.5">
      <c r="A31" s="4">
        <v>25</v>
      </c>
      <c r="B31" s="6" t="s">
        <v>17</v>
      </c>
      <c r="C31" s="7">
        <v>6</v>
      </c>
      <c r="D31" s="7">
        <v>8</v>
      </c>
      <c r="E31" s="7">
        <v>4.5</v>
      </c>
      <c r="F31" s="7">
        <v>0.4</v>
      </c>
      <c r="G31" s="7">
        <v>4296</v>
      </c>
      <c r="H31" s="7">
        <v>340</v>
      </c>
      <c r="I31" s="7">
        <v>178.8</v>
      </c>
      <c r="J31" s="7">
        <v>4296</v>
      </c>
      <c r="K31" s="7">
        <v>340</v>
      </c>
      <c r="L31" s="7">
        <v>178.8</v>
      </c>
    </row>
    <row r="32" spans="1:12" s="1" customFormat="1" ht="31.5">
      <c r="A32" s="4">
        <v>26</v>
      </c>
      <c r="B32" s="6" t="s">
        <v>28</v>
      </c>
      <c r="C32" s="7">
        <v>22.5</v>
      </c>
      <c r="D32" s="7">
        <v>25</v>
      </c>
      <c r="E32" s="7">
        <v>21.4</v>
      </c>
      <c r="F32" s="7">
        <v>1.1</v>
      </c>
      <c r="G32" s="7">
        <v>16442.61</v>
      </c>
      <c r="H32" s="7">
        <v>368.7</v>
      </c>
      <c r="I32" s="7">
        <v>390.1</v>
      </c>
      <c r="J32" s="7">
        <v>16442.61</v>
      </c>
      <c r="K32" s="7">
        <v>368.7</v>
      </c>
      <c r="L32" s="7">
        <v>390.1</v>
      </c>
    </row>
    <row r="33" spans="1:12" s="1" customFormat="1" ht="31.5">
      <c r="A33" s="4">
        <v>27</v>
      </c>
      <c r="B33" s="6" t="s">
        <v>40</v>
      </c>
      <c r="C33" s="7">
        <v>7.5</v>
      </c>
      <c r="D33" s="7">
        <v>7</v>
      </c>
      <c r="E33" s="7">
        <v>7.3</v>
      </c>
      <c r="F33" s="7">
        <v>0</v>
      </c>
      <c r="G33" s="7">
        <v>4158.99</v>
      </c>
      <c r="H33" s="7">
        <v>13.7</v>
      </c>
      <c r="I33" s="7">
        <v>0</v>
      </c>
      <c r="J33" s="7">
        <v>4158.99</v>
      </c>
      <c r="K33" s="7">
        <v>13.7</v>
      </c>
      <c r="L33" s="7">
        <v>0</v>
      </c>
    </row>
    <row r="34" spans="1:12" s="1" customFormat="1" ht="31.5">
      <c r="A34" s="4">
        <v>28</v>
      </c>
      <c r="B34" s="6" t="s">
        <v>25</v>
      </c>
      <c r="C34" s="7">
        <v>32</v>
      </c>
      <c r="D34" s="7">
        <v>36</v>
      </c>
      <c r="E34" s="7">
        <v>30.3</v>
      </c>
      <c r="F34" s="7">
        <v>0.6</v>
      </c>
      <c r="G34" s="7">
        <v>21472.1</v>
      </c>
      <c r="H34" s="7">
        <v>1040.7</v>
      </c>
      <c r="I34" s="7">
        <v>298.2</v>
      </c>
      <c r="J34" s="7">
        <v>21457.1</v>
      </c>
      <c r="K34" s="7">
        <v>1040.7</v>
      </c>
      <c r="L34" s="7">
        <v>298.2</v>
      </c>
    </row>
    <row r="35" spans="1:12" s="1" customFormat="1" ht="31.5">
      <c r="A35" s="4">
        <v>29</v>
      </c>
      <c r="B35" s="6" t="s">
        <v>30</v>
      </c>
      <c r="C35" s="7">
        <v>10</v>
      </c>
      <c r="D35" s="7">
        <v>10</v>
      </c>
      <c r="E35" s="7">
        <v>9.6</v>
      </c>
      <c r="F35" s="7">
        <v>0.4</v>
      </c>
      <c r="G35" s="7">
        <v>9258.9</v>
      </c>
      <c r="H35" s="7">
        <v>0</v>
      </c>
      <c r="I35" s="7">
        <v>139.3</v>
      </c>
      <c r="J35" s="7">
        <v>9258.9</v>
      </c>
      <c r="K35" s="7">
        <v>0</v>
      </c>
      <c r="L35" s="7">
        <v>139.3</v>
      </c>
    </row>
    <row r="36" spans="1:12" s="1" customFormat="1" ht="31.5">
      <c r="A36" s="4">
        <v>30</v>
      </c>
      <c r="B36" s="6" t="s">
        <v>35</v>
      </c>
      <c r="C36" s="7">
        <v>15.5</v>
      </c>
      <c r="D36" s="7">
        <v>15</v>
      </c>
      <c r="E36" s="7">
        <v>13</v>
      </c>
      <c r="F36" s="7">
        <v>2</v>
      </c>
      <c r="G36" s="7">
        <v>9469.62</v>
      </c>
      <c r="H36" s="7">
        <v>0</v>
      </c>
      <c r="I36" s="7">
        <v>1361.9</v>
      </c>
      <c r="J36" s="7">
        <v>9469.62</v>
      </c>
      <c r="K36" s="7">
        <v>0</v>
      </c>
      <c r="L36" s="7">
        <v>1361.9</v>
      </c>
    </row>
    <row r="37" spans="1:12" s="1" customFormat="1" ht="31.5">
      <c r="A37" s="4">
        <v>31</v>
      </c>
      <c r="B37" s="6" t="s">
        <v>13</v>
      </c>
      <c r="C37" s="7">
        <v>15.25</v>
      </c>
      <c r="D37" s="7">
        <v>16</v>
      </c>
      <c r="E37" s="7">
        <v>13.1</v>
      </c>
      <c r="F37" s="7">
        <v>1.3</v>
      </c>
      <c r="G37" s="7">
        <v>13331.73</v>
      </c>
      <c r="H37" s="7">
        <v>1130.5</v>
      </c>
      <c r="I37" s="7">
        <v>1086.6</v>
      </c>
      <c r="J37" s="7">
        <v>13331.73</v>
      </c>
      <c r="K37" s="7">
        <v>1130.5</v>
      </c>
      <c r="L37" s="7">
        <v>1086.6</v>
      </c>
    </row>
    <row r="38" spans="1:12" s="1" customFormat="1" ht="47.25">
      <c r="A38" s="4">
        <v>32</v>
      </c>
      <c r="B38" s="6" t="s">
        <v>11</v>
      </c>
      <c r="C38" s="7">
        <v>7.5</v>
      </c>
      <c r="D38" s="7">
        <v>7</v>
      </c>
      <c r="E38" s="7">
        <v>5.8</v>
      </c>
      <c r="F38" s="7">
        <v>1.4</v>
      </c>
      <c r="G38" s="7">
        <v>6573.6</v>
      </c>
      <c r="H38" s="7">
        <v>0</v>
      </c>
      <c r="I38" s="7">
        <v>713.6</v>
      </c>
      <c r="J38" s="7">
        <v>6573.6</v>
      </c>
      <c r="K38" s="7">
        <v>0</v>
      </c>
      <c r="L38" s="7">
        <v>713.6</v>
      </c>
    </row>
    <row r="39" spans="1:12" s="13" customFormat="1" ht="15.75">
      <c r="A39" s="14" t="s">
        <v>42</v>
      </c>
      <c r="B39" s="14"/>
      <c r="C39" s="12">
        <f>SUM(C7:C38)</f>
        <v>868.8299999999999</v>
      </c>
      <c r="D39" s="12">
        <f aca="true" t="shared" si="0" ref="D39:L39">SUM(D7:D38)</f>
        <v>756</v>
      </c>
      <c r="E39" s="12">
        <f t="shared" si="0"/>
        <v>625.3999999999999</v>
      </c>
      <c r="F39" s="12">
        <f t="shared" si="0"/>
        <v>35.49999999999999</v>
      </c>
      <c r="G39" s="12">
        <f t="shared" si="0"/>
        <v>496007.17999999993</v>
      </c>
      <c r="H39" s="12">
        <f t="shared" si="0"/>
        <v>49268.99999999999</v>
      </c>
      <c r="I39" s="12">
        <f t="shared" si="0"/>
        <v>20340.6</v>
      </c>
      <c r="J39" s="12">
        <f t="shared" si="0"/>
        <v>495716.1699999999</v>
      </c>
      <c r="K39" s="12">
        <f t="shared" si="0"/>
        <v>49268.99999999999</v>
      </c>
      <c r="L39" s="12">
        <f t="shared" si="0"/>
        <v>20340.6</v>
      </c>
    </row>
    <row r="40" spans="1:12" s="1" customFormat="1" ht="15.7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</sheetData>
  <sheetProtection/>
  <mergeCells count="2">
    <mergeCell ref="A39:B39"/>
    <mergeCell ref="A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1</cp:lastModifiedBy>
  <dcterms:created xsi:type="dcterms:W3CDTF">2021-09-17T02:10:18Z</dcterms:created>
  <dcterms:modified xsi:type="dcterms:W3CDTF">2022-04-18T04:17:25Z</dcterms:modified>
  <cp:category/>
  <cp:version/>
  <cp:contentType/>
  <cp:contentStatus/>
</cp:coreProperties>
</file>