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.САМОЙЛЕНКО Т.А\Размещение на сайт\5. Дополнительные материалы\"/>
    </mc:Choice>
  </mc:AlternateContent>
  <xr:revisionPtr revIDLastSave="0" documentId="13_ncr:1_{0669EDC5-D2DE-403B-AB36-DE0ED93BA3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 МО " sheetId="1" r:id="rId1"/>
  </sheets>
  <definedNames>
    <definedName name="_xlnm._FilterDatabase" localSheetId="0" hidden="1">'ПО МО '!$A$3:$F$24</definedName>
    <definedName name="_xlnm.Print_Area" localSheetId="0">'ПО МО '!$A$1:$F$24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F24" i="1"/>
  <c r="E24" i="1"/>
  <c r="D24" i="1"/>
</calcChain>
</file>

<file path=xl/sharedStrings.xml><?xml version="1.0" encoding="utf-8"?>
<sst xmlns="http://schemas.openxmlformats.org/spreadsheetml/2006/main" count="49" uniqueCount="34">
  <si>
    <t>Наименование расходного обязательства (выплаты)</t>
  </si>
  <si>
    <t>НПА</t>
  </si>
  <si>
    <t>Положение о выплате денежной компенсации за наём (поднаем) жилых помещений работающим специалистам бюджетных учреждений МО «Южно-Курильский городской округ», утвержденное решением Собрания МО «Южно-Курильский городской округ» от  09.06.2015 № 65</t>
  </si>
  <si>
    <t>Ежемесячная доплата специалистам и служащим общеотраслевых должностей и учебно-вспомогательному персоналу муниципальных дошкольных образовательных учреждений МО "Южно-Курильский городской округ"</t>
  </si>
  <si>
    <t>Компенсация за найм помещения работникам учреждений образования</t>
  </si>
  <si>
    <t>Оплата труда сотрудников, относящихся к содержанию и обслуживанию зданий и созданию условия для осуществления присмотра и ухода за детьми</t>
  </si>
  <si>
    <t>Компенсация стоимости питания 1-4 классов и 5-11 классов</t>
  </si>
  <si>
    <t>Расходы на осуществление деятельности группы присмотра и ухода за детьми дошкольного возраста за счет средств местного бюджета</t>
  </si>
  <si>
    <t>Выплата денежной компенсации за наём (поднаем) жилого помещения специалистам учреждений культуры</t>
  </si>
  <si>
    <t>Возмещение расходов за пребывание в муниципальном бюджетном дошкольном образовательном учреждение детей сирот</t>
  </si>
  <si>
    <t>Обеспечение горячим питанием обучающихся в 5-11 классах в муниципальных организациях детей-сирот</t>
  </si>
  <si>
    <t>Обеспечение горячим питанием обучающихся детей-сирот в 1-4 классах в муниципальных организациях в группе продленного дня</t>
  </si>
  <si>
    <t>Возмещение расходов на оплату за молоко для детей-сирот и детей, оставшизся без попечения родителей, школьного возраста 5-11 класс</t>
  </si>
  <si>
    <t>ВСЕГО:</t>
  </si>
  <si>
    <t>План на 2022 год</t>
  </si>
  <si>
    <t>План на 2023 год</t>
  </si>
  <si>
    <t>План на 2024 год</t>
  </si>
  <si>
    <t>Сведения о расходных обязательствах, связанные с решением вопросов, отнесенных Конституцией РФ, федеральными законами, законами Сахалинской области к полномочиям ОМСУ МО "Южно-Курильский городской округ" (п.3 ст.136 БК РФ)</t>
  </si>
  <si>
    <t>Пенсии за выслугу лет
и ежемесячной доплаты к государственной пенсии
муниципальным служащим и лицам,
замещавшим муниципальные должности</t>
  </si>
  <si>
    <t xml:space="preserve">Порядок предоставления мер социальной поддержки отдельных категорий граждан, проживающих и работающих в сельской местности, поселках городского типа на территории муниципального образования «Южно-Курильский городской округ», в том числе вышедших на пенсию, проработавших в сельской местности не менее 10 лет и проживающих в указанной местности, утвержденный постановлением администрации МО от 17.06.2021 № 661 </t>
  </si>
  <si>
    <t>Порядок компенсации стоимости питания учащихся общеобразовательных учреждений 1-4 классов в группе продленного дня и 5-11 классов из числа детей-сирот и детей, остащихся без попечения, утвержденный постановлением администрации МО от 28.01.2021 № 69</t>
  </si>
  <si>
    <t>Положения о системе оплаты труда работников муниципальных общеобразовательных учреждений и муниципальных  учреждений дополнительного образования детей муниципального образования «Южно-Курильский городской округ», утвержденное решением Собрания МО от 22.06.2018 № 30</t>
  </si>
  <si>
    <t>Положения о системе оплаты труда работников муниципальных дошкольных образовательных учреждений муниципального образования «Южно-Курильский городской округ», утвержденное решением Собрания МО от 22.06.2018 № 29</t>
  </si>
  <si>
    <t>Порядок предоставления мер социальной поддержки отдельных категорий граждан, проживающих и работающих в сельской местности, поселках городского типа на территории муниципального образования «Южно-Курильский городской округ», в том числе вышедших на пенсию, проработавших в сельской местности не менее 10 лет и проживающим в указанной местности, утвержденный постановлением администрации МО от 17.06.2021 № 661</t>
  </si>
  <si>
    <t>Порядок компенсации стоимости питания обуающихся общеобразовательных учреждений 1-4 классов и и-11 классов из малоимущих семей, семей, находящихся в социально опасном положении; многодетных семей и обучающихся имеющих единственного родителя, воспитывающего двоих и более несовершеннолетних детей, утвержденный постановлением администрации МО от 28.01.2021 № 68</t>
  </si>
  <si>
    <t>Положение о системе оплаты труда работников муниципальных дошкольных образовательных учреждений муниципального образования «Южно-Курильский городской округ», утвержденное решением Собрания МО от 22.06.2018 № 29</t>
  </si>
  <si>
    <t>Порядок установления размера, взимания и использования платы, взимаемой с родителей (законных представителей) за присмотр и уход за детьми в муниципальных дошкольных образовательных учреждениях МО "Южно-Курильский городской округ", утвержденный постановлением администрации МО от 10.05.2016 № 392</t>
  </si>
  <si>
    <t>Количество человек в МО получаемых выплаты</t>
  </si>
  <si>
    <t>Выплата денежной компенсации за наём (поднаем) жилого помещения специалистам учреждений физический культуры</t>
  </si>
  <si>
    <t>Порядок предоставления мер социальной поддержки отдельных категорий граждан, проживающих и работающих в сельской местности, поселках городского типа на территории муниципального образования «Южно-Курильский городской округ», в том числе вышедших на пенсию, проработавших в сельской местности не менее 10 лет и проживающих в указанной местности, утвержденный постановлением администрации МО от 17.06.2021 № 661</t>
  </si>
  <si>
    <t>Предоставления мер социальной поддержки отдельных категорий граждан, проживающих и работающих в сельской местности, поселках городского типа на территории муниципального образования «Южно-Курильский городской округ», в том числе вышедших на пенсию, проработавших в сельской местности не менее 10 лет и проживающим в указанной местности</t>
  </si>
  <si>
    <t xml:space="preserve">Предоставления мер социальной поддержки отдельных категорий граждан, проживающих и работающих в сельской местности, поселках городского типа на территории муниципального образования «Южно-Курильский городской округ», в том числе вышедших на пенсию, проработавших в сельской местности не менее 10 лет и проживающим в указанной местности </t>
  </si>
  <si>
    <t>Положение о пенсионном обеспечении муниципальных служащих и лиц, замещавших муниципальные должности в муниципальном образовании «Южно-Курильский городской округ», утвержденое решением Собрания МО
«Южно-Курильский городской округ» от 16.06.2014 № 45 (с учетом изменений)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</si>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</sst>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.00"/>
  </numFmts>
  <fonts count="8" x14ac:knownFonts="1">
    <font>
      <sz val="11"/>
      <color theme="1"/>
      <name val="Segoe UI"/>
      <family val="2"/>
    </font>
    <font>
      <sz val="18"/>
      <name val="Times New Roman"/>
      <family val="1"/>
      <charset val="204"/>
    </font>
    <font>
      <sz val="11"/>
      <name val="Segoe UI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26"/>
  <sheetViews>
    <sheetView tabSelected="1" zoomScale="80" zoomScaleNormal="80" zoomScaleSheetLayoutView="70" workbookViewId="0">
      <pane ySplit="3" topLeftCell="A4" activePane="bottomLeft" state="frozen"/>
      <selection pane="bottomLeft" activeCell="F2" sqref="F2"/>
    </sheetView>
  </sheetViews>
  <sheetFormatPr defaultColWidth="9" defaultRowHeight="16.5" x14ac:dyDescent="0.3"/>
  <cols>
    <col min="1" max="1" width="51.375" style="22" customWidth="1"/>
    <col min="2" max="2" width="76.75" style="22" customWidth="1"/>
    <col min="3" max="3" width="19" style="22" customWidth="1"/>
    <col min="4" max="6" width="15.625" style="24" bestFit="1" customWidth="1"/>
    <col min="7" max="207" width="9" style="19"/>
    <col min="208" max="208" width="78.625" style="19" customWidth="1"/>
    <col min="209" max="209" width="16.125" style="19" customWidth="1"/>
    <col min="210" max="210" width="17.25" style="19" customWidth="1"/>
    <col min="211" max="211" width="18.125" style="19" customWidth="1"/>
    <col min="212" max="212" width="75.25" style="19" customWidth="1"/>
    <col min="213" max="463" width="9" style="19"/>
    <col min="464" max="464" width="78.625" style="19" customWidth="1"/>
    <col min="465" max="465" width="16.125" style="19" customWidth="1"/>
    <col min="466" max="466" width="17.25" style="19" customWidth="1"/>
    <col min="467" max="467" width="18.125" style="19" customWidth="1"/>
    <col min="468" max="468" width="75.25" style="19" customWidth="1"/>
    <col min="469" max="719" width="9" style="19"/>
    <col min="720" max="720" width="78.625" style="19" customWidth="1"/>
    <col min="721" max="721" width="16.125" style="19" customWidth="1"/>
    <col min="722" max="722" width="17.25" style="19" customWidth="1"/>
    <col min="723" max="723" width="18.125" style="19" customWidth="1"/>
    <col min="724" max="724" width="75.25" style="19" customWidth="1"/>
    <col min="725" max="975" width="9" style="19"/>
    <col min="976" max="976" width="78.625" style="19" customWidth="1"/>
    <col min="977" max="977" width="16.125" style="19" customWidth="1"/>
    <col min="978" max="978" width="17.25" style="19" customWidth="1"/>
    <col min="979" max="979" width="18.125" style="19" customWidth="1"/>
    <col min="980" max="980" width="75.25" style="19" customWidth="1"/>
    <col min="981" max="1231" width="9" style="19"/>
    <col min="1232" max="1232" width="78.625" style="19" customWidth="1"/>
    <col min="1233" max="1233" width="16.125" style="19" customWidth="1"/>
    <col min="1234" max="1234" width="17.25" style="19" customWidth="1"/>
    <col min="1235" max="1235" width="18.125" style="19" customWidth="1"/>
    <col min="1236" max="1236" width="75.25" style="19" customWidth="1"/>
    <col min="1237" max="1487" width="9" style="19"/>
    <col min="1488" max="1488" width="78.625" style="19" customWidth="1"/>
    <col min="1489" max="1489" width="16.125" style="19" customWidth="1"/>
    <col min="1490" max="1490" width="17.25" style="19" customWidth="1"/>
    <col min="1491" max="1491" width="18.125" style="19" customWidth="1"/>
    <col min="1492" max="1492" width="75.25" style="19" customWidth="1"/>
    <col min="1493" max="1743" width="9" style="19"/>
    <col min="1744" max="1744" width="78.625" style="19" customWidth="1"/>
    <col min="1745" max="1745" width="16.125" style="19" customWidth="1"/>
    <col min="1746" max="1746" width="17.25" style="19" customWidth="1"/>
    <col min="1747" max="1747" width="18.125" style="19" customWidth="1"/>
    <col min="1748" max="1748" width="75.25" style="19" customWidth="1"/>
    <col min="1749" max="1999" width="9" style="19"/>
    <col min="2000" max="2000" width="78.625" style="19" customWidth="1"/>
    <col min="2001" max="2001" width="16.125" style="19" customWidth="1"/>
    <col min="2002" max="2002" width="17.25" style="19" customWidth="1"/>
    <col min="2003" max="2003" width="18.125" style="19" customWidth="1"/>
    <col min="2004" max="2004" width="75.25" style="19" customWidth="1"/>
    <col min="2005" max="2255" width="9" style="19"/>
    <col min="2256" max="2256" width="78.625" style="19" customWidth="1"/>
    <col min="2257" max="2257" width="16.125" style="19" customWidth="1"/>
    <col min="2258" max="2258" width="17.25" style="19" customWidth="1"/>
    <col min="2259" max="2259" width="18.125" style="19" customWidth="1"/>
    <col min="2260" max="2260" width="75.25" style="19" customWidth="1"/>
    <col min="2261" max="2511" width="9" style="19"/>
    <col min="2512" max="2512" width="78.625" style="19" customWidth="1"/>
    <col min="2513" max="2513" width="16.125" style="19" customWidth="1"/>
    <col min="2514" max="2514" width="17.25" style="19" customWidth="1"/>
    <col min="2515" max="2515" width="18.125" style="19" customWidth="1"/>
    <col min="2516" max="2516" width="75.25" style="19" customWidth="1"/>
    <col min="2517" max="2767" width="9" style="19"/>
    <col min="2768" max="2768" width="78.625" style="19" customWidth="1"/>
    <col min="2769" max="2769" width="16.125" style="19" customWidth="1"/>
    <col min="2770" max="2770" width="17.25" style="19" customWidth="1"/>
    <col min="2771" max="2771" width="18.125" style="19" customWidth="1"/>
    <col min="2772" max="2772" width="75.25" style="19" customWidth="1"/>
    <col min="2773" max="3023" width="9" style="19"/>
    <col min="3024" max="3024" width="78.625" style="19" customWidth="1"/>
    <col min="3025" max="3025" width="16.125" style="19" customWidth="1"/>
    <col min="3026" max="3026" width="17.25" style="19" customWidth="1"/>
    <col min="3027" max="3027" width="18.125" style="19" customWidth="1"/>
    <col min="3028" max="3028" width="75.25" style="19" customWidth="1"/>
    <col min="3029" max="3279" width="9" style="19"/>
    <col min="3280" max="3280" width="78.625" style="19" customWidth="1"/>
    <col min="3281" max="3281" width="16.125" style="19" customWidth="1"/>
    <col min="3282" max="3282" width="17.25" style="19" customWidth="1"/>
    <col min="3283" max="3283" width="18.125" style="19" customWidth="1"/>
    <col min="3284" max="3284" width="75.25" style="19" customWidth="1"/>
    <col min="3285" max="3535" width="9" style="19"/>
    <col min="3536" max="3536" width="78.625" style="19" customWidth="1"/>
    <col min="3537" max="3537" width="16.125" style="19" customWidth="1"/>
    <col min="3538" max="3538" width="17.25" style="19" customWidth="1"/>
    <col min="3539" max="3539" width="18.125" style="19" customWidth="1"/>
    <col min="3540" max="3540" width="75.25" style="19" customWidth="1"/>
    <col min="3541" max="3791" width="9" style="19"/>
    <col min="3792" max="3792" width="78.625" style="19" customWidth="1"/>
    <col min="3793" max="3793" width="16.125" style="19" customWidth="1"/>
    <col min="3794" max="3794" width="17.25" style="19" customWidth="1"/>
    <col min="3795" max="3795" width="18.125" style="19" customWidth="1"/>
    <col min="3796" max="3796" width="75.25" style="19" customWidth="1"/>
    <col min="3797" max="4047" width="9" style="19"/>
    <col min="4048" max="4048" width="78.625" style="19" customWidth="1"/>
    <col min="4049" max="4049" width="16.125" style="19" customWidth="1"/>
    <col min="4050" max="4050" width="17.25" style="19" customWidth="1"/>
    <col min="4051" max="4051" width="18.125" style="19" customWidth="1"/>
    <col min="4052" max="4052" width="75.25" style="19" customWidth="1"/>
    <col min="4053" max="4303" width="9" style="19"/>
    <col min="4304" max="4304" width="78.625" style="19" customWidth="1"/>
    <col min="4305" max="4305" width="16.125" style="19" customWidth="1"/>
    <col min="4306" max="4306" width="17.25" style="19" customWidth="1"/>
    <col min="4307" max="4307" width="18.125" style="19" customWidth="1"/>
    <col min="4308" max="4308" width="75.25" style="19" customWidth="1"/>
    <col min="4309" max="4559" width="9" style="19"/>
    <col min="4560" max="4560" width="78.625" style="19" customWidth="1"/>
    <col min="4561" max="4561" width="16.125" style="19" customWidth="1"/>
    <col min="4562" max="4562" width="17.25" style="19" customWidth="1"/>
    <col min="4563" max="4563" width="18.125" style="19" customWidth="1"/>
    <col min="4564" max="4564" width="75.25" style="19" customWidth="1"/>
    <col min="4565" max="4815" width="9" style="19"/>
    <col min="4816" max="4816" width="78.625" style="19" customWidth="1"/>
    <col min="4817" max="4817" width="16.125" style="19" customWidth="1"/>
    <col min="4818" max="4818" width="17.25" style="19" customWidth="1"/>
    <col min="4819" max="4819" width="18.125" style="19" customWidth="1"/>
    <col min="4820" max="4820" width="75.25" style="19" customWidth="1"/>
    <col min="4821" max="5071" width="9" style="19"/>
    <col min="5072" max="5072" width="78.625" style="19" customWidth="1"/>
    <col min="5073" max="5073" width="16.125" style="19" customWidth="1"/>
    <col min="5074" max="5074" width="17.25" style="19" customWidth="1"/>
    <col min="5075" max="5075" width="18.125" style="19" customWidth="1"/>
    <col min="5076" max="5076" width="75.25" style="19" customWidth="1"/>
    <col min="5077" max="5327" width="9" style="19"/>
    <col min="5328" max="5328" width="78.625" style="19" customWidth="1"/>
    <col min="5329" max="5329" width="16.125" style="19" customWidth="1"/>
    <col min="5330" max="5330" width="17.25" style="19" customWidth="1"/>
    <col min="5331" max="5331" width="18.125" style="19" customWidth="1"/>
    <col min="5332" max="5332" width="75.25" style="19" customWidth="1"/>
    <col min="5333" max="5583" width="9" style="19"/>
    <col min="5584" max="5584" width="78.625" style="19" customWidth="1"/>
    <col min="5585" max="5585" width="16.125" style="19" customWidth="1"/>
    <col min="5586" max="5586" width="17.25" style="19" customWidth="1"/>
    <col min="5587" max="5587" width="18.125" style="19" customWidth="1"/>
    <col min="5588" max="5588" width="75.25" style="19" customWidth="1"/>
    <col min="5589" max="5839" width="9" style="19"/>
    <col min="5840" max="5840" width="78.625" style="19" customWidth="1"/>
    <col min="5841" max="5841" width="16.125" style="19" customWidth="1"/>
    <col min="5842" max="5842" width="17.25" style="19" customWidth="1"/>
    <col min="5843" max="5843" width="18.125" style="19" customWidth="1"/>
    <col min="5844" max="5844" width="75.25" style="19" customWidth="1"/>
    <col min="5845" max="6095" width="9" style="19"/>
    <col min="6096" max="6096" width="78.625" style="19" customWidth="1"/>
    <col min="6097" max="6097" width="16.125" style="19" customWidth="1"/>
    <col min="6098" max="6098" width="17.25" style="19" customWidth="1"/>
    <col min="6099" max="6099" width="18.125" style="19" customWidth="1"/>
    <col min="6100" max="6100" width="75.25" style="19" customWidth="1"/>
    <col min="6101" max="6351" width="9" style="19"/>
    <col min="6352" max="6352" width="78.625" style="19" customWidth="1"/>
    <col min="6353" max="6353" width="16.125" style="19" customWidth="1"/>
    <col min="6354" max="6354" width="17.25" style="19" customWidth="1"/>
    <col min="6355" max="6355" width="18.125" style="19" customWidth="1"/>
    <col min="6356" max="6356" width="75.25" style="19" customWidth="1"/>
    <col min="6357" max="6607" width="9" style="19"/>
    <col min="6608" max="6608" width="78.625" style="19" customWidth="1"/>
    <col min="6609" max="6609" width="16.125" style="19" customWidth="1"/>
    <col min="6610" max="6610" width="17.25" style="19" customWidth="1"/>
    <col min="6611" max="6611" width="18.125" style="19" customWidth="1"/>
    <col min="6612" max="6612" width="75.25" style="19" customWidth="1"/>
    <col min="6613" max="6863" width="9" style="19"/>
    <col min="6864" max="6864" width="78.625" style="19" customWidth="1"/>
    <col min="6865" max="6865" width="16.125" style="19" customWidth="1"/>
    <col min="6866" max="6866" width="17.25" style="19" customWidth="1"/>
    <col min="6867" max="6867" width="18.125" style="19" customWidth="1"/>
    <col min="6868" max="6868" width="75.25" style="19" customWidth="1"/>
    <col min="6869" max="7119" width="9" style="19"/>
    <col min="7120" max="7120" width="78.625" style="19" customWidth="1"/>
    <col min="7121" max="7121" width="16.125" style="19" customWidth="1"/>
    <col min="7122" max="7122" width="17.25" style="19" customWidth="1"/>
    <col min="7123" max="7123" width="18.125" style="19" customWidth="1"/>
    <col min="7124" max="7124" width="75.25" style="19" customWidth="1"/>
    <col min="7125" max="7375" width="9" style="19"/>
    <col min="7376" max="7376" width="78.625" style="19" customWidth="1"/>
    <col min="7377" max="7377" width="16.125" style="19" customWidth="1"/>
    <col min="7378" max="7378" width="17.25" style="19" customWidth="1"/>
    <col min="7379" max="7379" width="18.125" style="19" customWidth="1"/>
    <col min="7380" max="7380" width="75.25" style="19" customWidth="1"/>
    <col min="7381" max="7631" width="9" style="19"/>
    <col min="7632" max="7632" width="78.625" style="19" customWidth="1"/>
    <col min="7633" max="7633" width="16.125" style="19" customWidth="1"/>
    <col min="7634" max="7634" width="17.25" style="19" customWidth="1"/>
    <col min="7635" max="7635" width="18.125" style="19" customWidth="1"/>
    <col min="7636" max="7636" width="75.25" style="19" customWidth="1"/>
    <col min="7637" max="7887" width="9" style="19"/>
    <col min="7888" max="7888" width="78.625" style="19" customWidth="1"/>
    <col min="7889" max="7889" width="16.125" style="19" customWidth="1"/>
    <col min="7890" max="7890" width="17.25" style="19" customWidth="1"/>
    <col min="7891" max="7891" width="18.125" style="19" customWidth="1"/>
    <col min="7892" max="7892" width="75.25" style="19" customWidth="1"/>
    <col min="7893" max="8143" width="9" style="19"/>
    <col min="8144" max="8144" width="78.625" style="19" customWidth="1"/>
    <col min="8145" max="8145" width="16.125" style="19" customWidth="1"/>
    <col min="8146" max="8146" width="17.25" style="19" customWidth="1"/>
    <col min="8147" max="8147" width="18.125" style="19" customWidth="1"/>
    <col min="8148" max="8148" width="75.25" style="19" customWidth="1"/>
    <col min="8149" max="8399" width="9" style="19"/>
    <col min="8400" max="8400" width="78.625" style="19" customWidth="1"/>
    <col min="8401" max="8401" width="16.125" style="19" customWidth="1"/>
    <col min="8402" max="8402" width="17.25" style="19" customWidth="1"/>
    <col min="8403" max="8403" width="18.125" style="19" customWidth="1"/>
    <col min="8404" max="8404" width="75.25" style="19" customWidth="1"/>
    <col min="8405" max="8655" width="9" style="19"/>
    <col min="8656" max="8656" width="78.625" style="19" customWidth="1"/>
    <col min="8657" max="8657" width="16.125" style="19" customWidth="1"/>
    <col min="8658" max="8658" width="17.25" style="19" customWidth="1"/>
    <col min="8659" max="8659" width="18.125" style="19" customWidth="1"/>
    <col min="8660" max="8660" width="75.25" style="19" customWidth="1"/>
    <col min="8661" max="8911" width="9" style="19"/>
    <col min="8912" max="8912" width="78.625" style="19" customWidth="1"/>
    <col min="8913" max="8913" width="16.125" style="19" customWidth="1"/>
    <col min="8914" max="8914" width="17.25" style="19" customWidth="1"/>
    <col min="8915" max="8915" width="18.125" style="19" customWidth="1"/>
    <col min="8916" max="8916" width="75.25" style="19" customWidth="1"/>
    <col min="8917" max="9167" width="9" style="19"/>
    <col min="9168" max="9168" width="78.625" style="19" customWidth="1"/>
    <col min="9169" max="9169" width="16.125" style="19" customWidth="1"/>
    <col min="9170" max="9170" width="17.25" style="19" customWidth="1"/>
    <col min="9171" max="9171" width="18.125" style="19" customWidth="1"/>
    <col min="9172" max="9172" width="75.25" style="19" customWidth="1"/>
    <col min="9173" max="9423" width="9" style="19"/>
    <col min="9424" max="9424" width="78.625" style="19" customWidth="1"/>
    <col min="9425" max="9425" width="16.125" style="19" customWidth="1"/>
    <col min="9426" max="9426" width="17.25" style="19" customWidth="1"/>
    <col min="9427" max="9427" width="18.125" style="19" customWidth="1"/>
    <col min="9428" max="9428" width="75.25" style="19" customWidth="1"/>
    <col min="9429" max="9679" width="9" style="19"/>
    <col min="9680" max="9680" width="78.625" style="19" customWidth="1"/>
    <col min="9681" max="9681" width="16.125" style="19" customWidth="1"/>
    <col min="9682" max="9682" width="17.25" style="19" customWidth="1"/>
    <col min="9683" max="9683" width="18.125" style="19" customWidth="1"/>
    <col min="9684" max="9684" width="75.25" style="19" customWidth="1"/>
    <col min="9685" max="9935" width="9" style="19"/>
    <col min="9936" max="9936" width="78.625" style="19" customWidth="1"/>
    <col min="9937" max="9937" width="16.125" style="19" customWidth="1"/>
    <col min="9938" max="9938" width="17.25" style="19" customWidth="1"/>
    <col min="9939" max="9939" width="18.125" style="19" customWidth="1"/>
    <col min="9940" max="9940" width="75.25" style="19" customWidth="1"/>
    <col min="9941" max="10191" width="9" style="19"/>
    <col min="10192" max="10192" width="78.625" style="19" customWidth="1"/>
    <col min="10193" max="10193" width="16.125" style="19" customWidth="1"/>
    <col min="10194" max="10194" width="17.25" style="19" customWidth="1"/>
    <col min="10195" max="10195" width="18.125" style="19" customWidth="1"/>
    <col min="10196" max="10196" width="75.25" style="19" customWidth="1"/>
    <col min="10197" max="10447" width="9" style="19"/>
    <col min="10448" max="10448" width="78.625" style="19" customWidth="1"/>
    <col min="10449" max="10449" width="16.125" style="19" customWidth="1"/>
    <col min="10450" max="10450" width="17.25" style="19" customWidth="1"/>
    <col min="10451" max="10451" width="18.125" style="19" customWidth="1"/>
    <col min="10452" max="10452" width="75.25" style="19" customWidth="1"/>
    <col min="10453" max="10703" width="9" style="19"/>
    <col min="10704" max="10704" width="78.625" style="19" customWidth="1"/>
    <col min="10705" max="10705" width="16.125" style="19" customWidth="1"/>
    <col min="10706" max="10706" width="17.25" style="19" customWidth="1"/>
    <col min="10707" max="10707" width="18.125" style="19" customWidth="1"/>
    <col min="10708" max="10708" width="75.25" style="19" customWidth="1"/>
    <col min="10709" max="10959" width="9" style="19"/>
    <col min="10960" max="10960" width="78.625" style="19" customWidth="1"/>
    <col min="10961" max="10961" width="16.125" style="19" customWidth="1"/>
    <col min="10962" max="10962" width="17.25" style="19" customWidth="1"/>
    <col min="10963" max="10963" width="18.125" style="19" customWidth="1"/>
    <col min="10964" max="10964" width="75.25" style="19" customWidth="1"/>
    <col min="10965" max="11215" width="9" style="19"/>
    <col min="11216" max="11216" width="78.625" style="19" customWidth="1"/>
    <col min="11217" max="11217" width="16.125" style="19" customWidth="1"/>
    <col min="11218" max="11218" width="17.25" style="19" customWidth="1"/>
    <col min="11219" max="11219" width="18.125" style="19" customWidth="1"/>
    <col min="11220" max="11220" width="75.25" style="19" customWidth="1"/>
    <col min="11221" max="11471" width="9" style="19"/>
    <col min="11472" max="11472" width="78.625" style="19" customWidth="1"/>
    <col min="11473" max="11473" width="16.125" style="19" customWidth="1"/>
    <col min="11474" max="11474" width="17.25" style="19" customWidth="1"/>
    <col min="11475" max="11475" width="18.125" style="19" customWidth="1"/>
    <col min="11476" max="11476" width="75.25" style="19" customWidth="1"/>
    <col min="11477" max="11727" width="9" style="19"/>
    <col min="11728" max="11728" width="78.625" style="19" customWidth="1"/>
    <col min="11729" max="11729" width="16.125" style="19" customWidth="1"/>
    <col min="11730" max="11730" width="17.25" style="19" customWidth="1"/>
    <col min="11731" max="11731" width="18.125" style="19" customWidth="1"/>
    <col min="11732" max="11732" width="75.25" style="19" customWidth="1"/>
    <col min="11733" max="11983" width="9" style="19"/>
    <col min="11984" max="11984" width="78.625" style="19" customWidth="1"/>
    <col min="11985" max="11985" width="16.125" style="19" customWidth="1"/>
    <col min="11986" max="11986" width="17.25" style="19" customWidth="1"/>
    <col min="11987" max="11987" width="18.125" style="19" customWidth="1"/>
    <col min="11988" max="11988" width="75.25" style="19" customWidth="1"/>
    <col min="11989" max="12239" width="9" style="19"/>
    <col min="12240" max="12240" width="78.625" style="19" customWidth="1"/>
    <col min="12241" max="12241" width="16.125" style="19" customWidth="1"/>
    <col min="12242" max="12242" width="17.25" style="19" customWidth="1"/>
    <col min="12243" max="12243" width="18.125" style="19" customWidth="1"/>
    <col min="12244" max="12244" width="75.25" style="19" customWidth="1"/>
    <col min="12245" max="12495" width="9" style="19"/>
    <col min="12496" max="12496" width="78.625" style="19" customWidth="1"/>
    <col min="12497" max="12497" width="16.125" style="19" customWidth="1"/>
    <col min="12498" max="12498" width="17.25" style="19" customWidth="1"/>
    <col min="12499" max="12499" width="18.125" style="19" customWidth="1"/>
    <col min="12500" max="12500" width="75.25" style="19" customWidth="1"/>
    <col min="12501" max="12751" width="9" style="19"/>
    <col min="12752" max="12752" width="78.625" style="19" customWidth="1"/>
    <col min="12753" max="12753" width="16.125" style="19" customWidth="1"/>
    <col min="12754" max="12754" width="17.25" style="19" customWidth="1"/>
    <col min="12755" max="12755" width="18.125" style="19" customWidth="1"/>
    <col min="12756" max="12756" width="75.25" style="19" customWidth="1"/>
    <col min="12757" max="13007" width="9" style="19"/>
    <col min="13008" max="13008" width="78.625" style="19" customWidth="1"/>
    <col min="13009" max="13009" width="16.125" style="19" customWidth="1"/>
    <col min="13010" max="13010" width="17.25" style="19" customWidth="1"/>
    <col min="13011" max="13011" width="18.125" style="19" customWidth="1"/>
    <col min="13012" max="13012" width="75.25" style="19" customWidth="1"/>
    <col min="13013" max="13263" width="9" style="19"/>
    <col min="13264" max="13264" width="78.625" style="19" customWidth="1"/>
    <col min="13265" max="13265" width="16.125" style="19" customWidth="1"/>
    <col min="13266" max="13266" width="17.25" style="19" customWidth="1"/>
    <col min="13267" max="13267" width="18.125" style="19" customWidth="1"/>
    <col min="13268" max="13268" width="75.25" style="19" customWidth="1"/>
    <col min="13269" max="13519" width="9" style="19"/>
    <col min="13520" max="13520" width="78.625" style="19" customWidth="1"/>
    <col min="13521" max="13521" width="16.125" style="19" customWidth="1"/>
    <col min="13522" max="13522" width="17.25" style="19" customWidth="1"/>
    <col min="13523" max="13523" width="18.125" style="19" customWidth="1"/>
    <col min="13524" max="13524" width="75.25" style="19" customWidth="1"/>
    <col min="13525" max="13775" width="9" style="19"/>
    <col min="13776" max="13776" width="78.625" style="19" customWidth="1"/>
    <col min="13777" max="13777" width="16.125" style="19" customWidth="1"/>
    <col min="13778" max="13778" width="17.25" style="19" customWidth="1"/>
    <col min="13779" max="13779" width="18.125" style="19" customWidth="1"/>
    <col min="13780" max="13780" width="75.25" style="19" customWidth="1"/>
    <col min="13781" max="14031" width="9" style="19"/>
    <col min="14032" max="14032" width="78.625" style="19" customWidth="1"/>
    <col min="14033" max="14033" width="16.125" style="19" customWidth="1"/>
    <col min="14034" max="14034" width="17.25" style="19" customWidth="1"/>
    <col min="14035" max="14035" width="18.125" style="19" customWidth="1"/>
    <col min="14036" max="14036" width="75.25" style="19" customWidth="1"/>
    <col min="14037" max="14287" width="9" style="19"/>
    <col min="14288" max="14288" width="78.625" style="19" customWidth="1"/>
    <col min="14289" max="14289" width="16.125" style="19" customWidth="1"/>
    <col min="14290" max="14290" width="17.25" style="19" customWidth="1"/>
    <col min="14291" max="14291" width="18.125" style="19" customWidth="1"/>
    <col min="14292" max="14292" width="75.25" style="19" customWidth="1"/>
    <col min="14293" max="14543" width="9" style="19"/>
    <col min="14544" max="14544" width="78.625" style="19" customWidth="1"/>
    <col min="14545" max="14545" width="16.125" style="19" customWidth="1"/>
    <col min="14546" max="14546" width="17.25" style="19" customWidth="1"/>
    <col min="14547" max="14547" width="18.125" style="19" customWidth="1"/>
    <col min="14548" max="14548" width="75.25" style="19" customWidth="1"/>
    <col min="14549" max="14799" width="9" style="19"/>
    <col min="14800" max="14800" width="78.625" style="19" customWidth="1"/>
    <col min="14801" max="14801" width="16.125" style="19" customWidth="1"/>
    <col min="14802" max="14802" width="17.25" style="19" customWidth="1"/>
    <col min="14803" max="14803" width="18.125" style="19" customWidth="1"/>
    <col min="14804" max="14804" width="75.25" style="19" customWidth="1"/>
    <col min="14805" max="15055" width="9" style="19"/>
    <col min="15056" max="15056" width="78.625" style="19" customWidth="1"/>
    <col min="15057" max="15057" width="16.125" style="19" customWidth="1"/>
    <col min="15058" max="15058" width="17.25" style="19" customWidth="1"/>
    <col min="15059" max="15059" width="18.125" style="19" customWidth="1"/>
    <col min="15060" max="15060" width="75.25" style="19" customWidth="1"/>
    <col min="15061" max="15311" width="9" style="19"/>
    <col min="15312" max="15312" width="78.625" style="19" customWidth="1"/>
    <col min="15313" max="15313" width="16.125" style="19" customWidth="1"/>
    <col min="15314" max="15314" width="17.25" style="19" customWidth="1"/>
    <col min="15315" max="15315" width="18.125" style="19" customWidth="1"/>
    <col min="15316" max="15316" width="75.25" style="19" customWidth="1"/>
    <col min="15317" max="15567" width="9" style="19"/>
    <col min="15568" max="15568" width="78.625" style="19" customWidth="1"/>
    <col min="15569" max="15569" width="16.125" style="19" customWidth="1"/>
    <col min="15570" max="15570" width="17.25" style="19" customWidth="1"/>
    <col min="15571" max="15571" width="18.125" style="19" customWidth="1"/>
    <col min="15572" max="15572" width="75.25" style="19" customWidth="1"/>
    <col min="15573" max="15823" width="9" style="19"/>
    <col min="15824" max="15824" width="78.625" style="19" customWidth="1"/>
    <col min="15825" max="15825" width="16.125" style="19" customWidth="1"/>
    <col min="15826" max="15826" width="17.25" style="19" customWidth="1"/>
    <col min="15827" max="15827" width="18.125" style="19" customWidth="1"/>
    <col min="15828" max="15828" width="75.25" style="19" customWidth="1"/>
    <col min="15829" max="16079" width="9" style="19"/>
    <col min="16080" max="16080" width="78.625" style="19" customWidth="1"/>
    <col min="16081" max="16081" width="16.125" style="19" customWidth="1"/>
    <col min="16082" max="16082" width="17.25" style="19" customWidth="1"/>
    <col min="16083" max="16083" width="18.125" style="19" customWidth="1"/>
    <col min="16084" max="16084" width="75.25" style="19" customWidth="1"/>
    <col min="16085" max="16384" width="9" style="19"/>
  </cols>
  <sheetData>
    <row r="1" spans="1:6" ht="70.5" customHeight="1" x14ac:dyDescent="0.3">
      <c r="A1" s="27" t="s">
        <v>17</v>
      </c>
      <c r="B1" s="27"/>
      <c r="C1" s="27"/>
      <c r="D1" s="27"/>
      <c r="E1" s="27"/>
      <c r="F1" s="27"/>
    </row>
    <row r="2" spans="1:6" ht="26.25" customHeight="1" x14ac:dyDescent="0.3">
      <c r="A2" s="25"/>
      <c r="B2" s="25"/>
      <c r="C2" s="25"/>
      <c r="D2" s="25"/>
      <c r="E2" s="25"/>
      <c r="F2" s="28" t="s">
        <v>33</v>
      </c>
    </row>
    <row r="3" spans="1:6" s="20" customFormat="1" ht="62.25" customHeight="1" x14ac:dyDescent="0.25">
      <c r="A3" s="9" t="s">
        <v>0</v>
      </c>
      <c r="B3" s="9" t="s">
        <v>1</v>
      </c>
      <c r="C3" s="9" t="s">
        <v>27</v>
      </c>
      <c r="D3" s="9" t="s">
        <v>14</v>
      </c>
      <c r="E3" s="9" t="s">
        <v>15</v>
      </c>
      <c r="F3" s="9" t="s">
        <v>16</v>
      </c>
    </row>
    <row r="4" spans="1:6" s="21" customFormat="1" ht="87.75" customHeight="1" x14ac:dyDescent="0.3">
      <c r="A4" s="3" t="s">
        <v>3</v>
      </c>
      <c r="B4" s="11" t="s">
        <v>25</v>
      </c>
      <c r="C4" s="4">
        <v>71</v>
      </c>
      <c r="D4" s="5">
        <v>5847500.1100000003</v>
      </c>
      <c r="E4" s="5">
        <v>6081400.1100000003</v>
      </c>
      <c r="F4" s="5">
        <v>6324656.1100000003</v>
      </c>
    </row>
    <row r="5" spans="1:6" s="21" customFormat="1" ht="72" customHeight="1" x14ac:dyDescent="0.3">
      <c r="A5" s="1" t="s">
        <v>4</v>
      </c>
      <c r="B5" s="6" t="s">
        <v>2</v>
      </c>
      <c r="C5" s="7">
        <v>18</v>
      </c>
      <c r="D5" s="10">
        <v>960375.72</v>
      </c>
      <c r="E5" s="10">
        <v>960375.72</v>
      </c>
      <c r="F5" s="10">
        <v>960375.72</v>
      </c>
    </row>
    <row r="6" spans="1:6" s="21" customFormat="1" ht="72" customHeight="1" x14ac:dyDescent="0.3">
      <c r="A6" s="1" t="s">
        <v>4</v>
      </c>
      <c r="B6" s="6" t="s">
        <v>2</v>
      </c>
      <c r="C6" s="7">
        <v>15</v>
      </c>
      <c r="D6" s="10">
        <v>1824367.32</v>
      </c>
      <c r="E6" s="10">
        <v>1824367.32</v>
      </c>
      <c r="F6" s="10">
        <v>1824367.32</v>
      </c>
    </row>
    <row r="7" spans="1:6" s="21" customFormat="1" ht="82.5" customHeight="1" x14ac:dyDescent="0.3">
      <c r="A7" s="12" t="s">
        <v>5</v>
      </c>
      <c r="B7" s="13" t="s">
        <v>21</v>
      </c>
      <c r="C7" s="14">
        <v>3</v>
      </c>
      <c r="D7" s="15">
        <v>2994015.31</v>
      </c>
      <c r="E7" s="15">
        <v>3023955.46</v>
      </c>
      <c r="F7" s="15">
        <v>3054195.01</v>
      </c>
    </row>
    <row r="8" spans="1:6" s="21" customFormat="1" ht="99.75" customHeight="1" x14ac:dyDescent="0.3">
      <c r="A8" s="1" t="s">
        <v>6</v>
      </c>
      <c r="B8" s="6" t="s">
        <v>24</v>
      </c>
      <c r="C8" s="7">
        <v>723</v>
      </c>
      <c r="D8" s="10">
        <v>2312000</v>
      </c>
      <c r="E8" s="10">
        <v>2312000</v>
      </c>
      <c r="F8" s="10">
        <v>2312000</v>
      </c>
    </row>
    <row r="9" spans="1:6" s="21" customFormat="1" ht="72.75" customHeight="1" x14ac:dyDescent="0.3">
      <c r="A9" s="12" t="s">
        <v>7</v>
      </c>
      <c r="B9" s="13" t="s">
        <v>22</v>
      </c>
      <c r="C9" s="14">
        <v>7</v>
      </c>
      <c r="D9" s="15">
        <v>5832809.7400000002</v>
      </c>
      <c r="E9" s="15">
        <v>5891137.8399999999</v>
      </c>
      <c r="F9" s="15">
        <v>5950049.2199999997</v>
      </c>
    </row>
    <row r="10" spans="1:6" s="21" customFormat="1" ht="110.25" x14ac:dyDescent="0.3">
      <c r="A10" s="1" t="s">
        <v>30</v>
      </c>
      <c r="B10" s="10" t="s">
        <v>23</v>
      </c>
      <c r="C10" s="7">
        <v>7</v>
      </c>
      <c r="D10" s="10">
        <v>274453.64</v>
      </c>
      <c r="E10" s="10">
        <v>274453.64</v>
      </c>
      <c r="F10" s="10">
        <v>274453.64</v>
      </c>
    </row>
    <row r="11" spans="1:6" s="21" customFormat="1" ht="72" customHeight="1" x14ac:dyDescent="0.3">
      <c r="A11" s="12" t="s">
        <v>8</v>
      </c>
      <c r="B11" s="13" t="s">
        <v>2</v>
      </c>
      <c r="C11" s="14">
        <v>2</v>
      </c>
      <c r="D11" s="15">
        <v>156962.23000000001</v>
      </c>
      <c r="E11" s="15">
        <v>156962.23000000001</v>
      </c>
      <c r="F11" s="15">
        <v>156962.23000000001</v>
      </c>
    </row>
    <row r="12" spans="1:6" s="21" customFormat="1" ht="72" customHeight="1" x14ac:dyDescent="0.3">
      <c r="A12" s="12" t="s">
        <v>8</v>
      </c>
      <c r="B12" s="13" t="s">
        <v>2</v>
      </c>
      <c r="C12" s="14">
        <v>1</v>
      </c>
      <c r="D12" s="15">
        <v>158822.39999999999</v>
      </c>
      <c r="E12" s="15">
        <v>158822.39999999999</v>
      </c>
      <c r="F12" s="15">
        <v>158822.39999999999</v>
      </c>
    </row>
    <row r="13" spans="1:6" s="21" customFormat="1" ht="72" customHeight="1" x14ac:dyDescent="0.3">
      <c r="A13" s="12" t="s">
        <v>8</v>
      </c>
      <c r="B13" s="13" t="s">
        <v>2</v>
      </c>
      <c r="C13" s="14">
        <v>1</v>
      </c>
      <c r="D13" s="15">
        <v>26320.2</v>
      </c>
      <c r="E13" s="15">
        <v>26320.2</v>
      </c>
      <c r="F13" s="15">
        <v>26320.2</v>
      </c>
    </row>
    <row r="14" spans="1:6" s="21" customFormat="1" ht="72" customHeight="1" x14ac:dyDescent="0.3">
      <c r="A14" s="16" t="s">
        <v>28</v>
      </c>
      <c r="B14" s="15" t="s">
        <v>2</v>
      </c>
      <c r="C14" s="14">
        <v>2</v>
      </c>
      <c r="D14" s="15">
        <v>94939.8</v>
      </c>
      <c r="E14" s="15">
        <v>94939.8</v>
      </c>
      <c r="F14" s="15">
        <v>94939.8</v>
      </c>
    </row>
    <row r="15" spans="1:6" s="21" customFormat="1" ht="72" customHeight="1" x14ac:dyDescent="0.3">
      <c r="A15" s="16" t="s">
        <v>28</v>
      </c>
      <c r="B15" s="15" t="s">
        <v>2</v>
      </c>
      <c r="C15" s="14">
        <v>3</v>
      </c>
      <c r="D15" s="15">
        <v>331164.96000000002</v>
      </c>
      <c r="E15" s="15">
        <v>331164.96000000002</v>
      </c>
      <c r="F15" s="15">
        <v>331164.96000000002</v>
      </c>
    </row>
    <row r="16" spans="1:6" s="21" customFormat="1" ht="110.25" x14ac:dyDescent="0.3">
      <c r="A16" s="16" t="s">
        <v>30</v>
      </c>
      <c r="B16" s="15" t="s">
        <v>19</v>
      </c>
      <c r="C16" s="14">
        <v>10</v>
      </c>
      <c r="D16" s="15">
        <v>673809.63</v>
      </c>
      <c r="E16" s="15">
        <v>673809.63</v>
      </c>
      <c r="F16" s="15">
        <v>673809.63</v>
      </c>
    </row>
    <row r="17" spans="1:6" s="21" customFormat="1" ht="110.25" x14ac:dyDescent="0.3">
      <c r="A17" s="16" t="s">
        <v>30</v>
      </c>
      <c r="B17" s="15" t="s">
        <v>29</v>
      </c>
      <c r="C17" s="14">
        <v>4</v>
      </c>
      <c r="D17" s="15">
        <v>205017.42</v>
      </c>
      <c r="E17" s="15">
        <v>205017.42</v>
      </c>
      <c r="F17" s="15">
        <v>205017.42</v>
      </c>
    </row>
    <row r="18" spans="1:6" s="21" customFormat="1" ht="110.25" x14ac:dyDescent="0.3">
      <c r="A18" s="16" t="s">
        <v>31</v>
      </c>
      <c r="B18" s="15" t="s">
        <v>29</v>
      </c>
      <c r="C18" s="14">
        <v>15</v>
      </c>
      <c r="D18" s="15">
        <v>643737.54</v>
      </c>
      <c r="E18" s="15">
        <v>500000</v>
      </c>
      <c r="F18" s="15">
        <v>500000</v>
      </c>
    </row>
    <row r="19" spans="1:6" s="21" customFormat="1" ht="78.75" x14ac:dyDescent="0.3">
      <c r="A19" s="8" t="s">
        <v>9</v>
      </c>
      <c r="B19" s="17" t="s">
        <v>26</v>
      </c>
      <c r="C19" s="7">
        <v>4</v>
      </c>
      <c r="D19" s="10">
        <v>136800</v>
      </c>
      <c r="E19" s="10">
        <v>102600</v>
      </c>
      <c r="F19" s="10">
        <v>34200</v>
      </c>
    </row>
    <row r="20" spans="1:6" s="21" customFormat="1" ht="63" x14ac:dyDescent="0.3">
      <c r="A20" s="1" t="s">
        <v>10</v>
      </c>
      <c r="B20" s="6" t="s">
        <v>20</v>
      </c>
      <c r="C20" s="7">
        <v>21</v>
      </c>
      <c r="D20" s="10">
        <v>336000</v>
      </c>
      <c r="E20" s="10">
        <v>352000</v>
      </c>
      <c r="F20" s="10">
        <v>336000</v>
      </c>
    </row>
    <row r="21" spans="1:6" s="21" customFormat="1" ht="63" x14ac:dyDescent="0.3">
      <c r="A21" s="8" t="s">
        <v>11</v>
      </c>
      <c r="B21" s="17" t="s">
        <v>20</v>
      </c>
      <c r="C21" s="7">
        <v>3</v>
      </c>
      <c r="D21" s="10">
        <v>48000</v>
      </c>
      <c r="E21" s="10">
        <v>64000</v>
      </c>
      <c r="F21" s="10">
        <v>80000</v>
      </c>
    </row>
    <row r="22" spans="1:6" s="21" customFormat="1" ht="63" x14ac:dyDescent="0.3">
      <c r="A22" s="1" t="s">
        <v>12</v>
      </c>
      <c r="B22" s="6" t="s">
        <v>20</v>
      </c>
      <c r="C22" s="7">
        <v>21</v>
      </c>
      <c r="D22" s="10">
        <v>92400</v>
      </c>
      <c r="E22" s="10">
        <v>96800</v>
      </c>
      <c r="F22" s="10">
        <v>92400</v>
      </c>
    </row>
    <row r="23" spans="1:6" s="21" customFormat="1" ht="66.75" customHeight="1" x14ac:dyDescent="0.3">
      <c r="A23" s="2" t="s">
        <v>18</v>
      </c>
      <c r="B23" s="6" t="s">
        <v>32</v>
      </c>
      <c r="C23" s="7">
        <v>35</v>
      </c>
      <c r="D23" s="10">
        <v>11437070</v>
      </c>
      <c r="E23" s="10">
        <v>11894553</v>
      </c>
      <c r="F23" s="10">
        <v>12370335</v>
      </c>
    </row>
    <row r="24" spans="1:6" ht="34.9" customHeight="1" x14ac:dyDescent="0.3">
      <c r="A24" s="26" t="s">
        <v>13</v>
      </c>
      <c r="B24" s="18"/>
      <c r="C24" s="18">
        <f>SUM(C4:C23)</f>
        <v>966</v>
      </c>
      <c r="D24" s="18">
        <f>SUM(D4:D23)</f>
        <v>34386566.020000003</v>
      </c>
      <c r="E24" s="18">
        <f>SUM(E4:E23)</f>
        <v>35024679.730000004</v>
      </c>
      <c r="F24" s="18">
        <f>SUM(F4:F23)</f>
        <v>35760068.659999996</v>
      </c>
    </row>
    <row r="26" spans="1:6" x14ac:dyDescent="0.3">
      <c r="D26" s="23"/>
      <c r="E26" s="23"/>
      <c r="F26" s="23"/>
    </row>
  </sheetData>
  <sheetProtection formatCells="0" formatColumns="0" formatRows="0" insertColumns="0" insertRows="0" insertHyperlinks="0" deleteColumns="0" deleteRows="0" sort="0" autoFilter="0" pivotTables="0"/>
  <autoFilter ref="A3:F24" xr:uid="{00000000-0009-0000-0000-000000000000}"/>
  <mergeCells count="1">
    <mergeCell ref="A1:F1"/>
  </mergeCells>
  <printOptions horizontalCentered="1"/>
  <pageMargins left="0" right="0" top="0.74803149606299213" bottom="0" header="0.31496062992125984" footer="0.31496062992125984"/>
  <pageSetup paperSize="9" scale="7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МО </vt:lpstr>
      <vt:lpstr>'ПО МО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2021-11-19T01:05:48Z</cp:lastPrinted>
  <dcterms:created xsi:type="dcterms:W3CDTF">2021-11-17T12:21:55Z</dcterms:created>
  <dcterms:modified xsi:type="dcterms:W3CDTF">2021-11-23T23:14:59Z</dcterms:modified>
</cp:coreProperties>
</file>